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<sst xmlns="http://schemas.openxmlformats.org/spreadsheetml/2006/main" count="100" uniqueCount="64">
  <si>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</si>
  <si>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</si>
  <si>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</si>
  <si>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</si>
  <si>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</si>
  <si>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</si>
  <si>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</si>
  <si>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</si>
  <si>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</si>
  <si>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</si>
  <si>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</si>
  <si>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</si>
  <si>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</si>
  <si>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</si>
  <si>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</si>
  <si>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</si>
  <si>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</si>
  <si>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</si>
  <si>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</si>
  <si>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</si>
  <si>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</si>
  <si>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</si>
  <si>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</si>
  <si>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</si>
  <si>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</si>
  <si>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</si>
  <si>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</si>
  <si>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</si>
  <si>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</si>
  <si>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</si>
  <si>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</si>
  <si>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</si>
  <si>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</si>
  <si>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</si>
  <si>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</si>
  <si>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</si>
  <si>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</si>
  <si>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</si>
  <si>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</si>
  <si>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</si>
  <si>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</si>
  <si>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</si>
  <si>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</si>
  <si>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</si>
  <si>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</si>
  <si>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</si>
  <si>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</si>
  <si>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</si>
  <si>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</si>
  <si>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</si>
  <si>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</si>
  <si>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</si>
  <si>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</si>
  <si>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28.05.20.</t>
  </si>
  <si>
    <t>29.05.20.</t>
  </si>
  <si>
    <r>
      <t>Спец. извршених плаћања по добављачима  на дан</t>
    </r>
    <r>
      <rPr>
        <b/>
        <sz val="11"/>
        <color indexed="8"/>
        <rFont val="Calibri"/>
        <family val="2"/>
      </rPr>
      <t xml:space="preserve"> 29.05.20.</t>
    </r>
  </si>
  <si>
    <t>LEKOVI</t>
  </si>
  <si>
    <t>BEOHEM-3</t>
  </si>
  <si>
    <t>LICENTIS</t>
  </si>
  <si>
    <t>IMPL.U ORT.</t>
  </si>
  <si>
    <t>ORTHOAID</t>
  </si>
  <si>
    <t>MAGNA PHARMACIA</t>
  </si>
  <si>
    <t>UGR.MAT.U ORT.</t>
  </si>
  <si>
    <t>TRAFFIX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</si>
</sst>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19" fillId="0" borderId="0" xfId="0" applyFont="1" applyBorder="1" applyAlignment="1">
      <alignment/>
    </xf>
    <xf numFmtId="4" fontId="19" fillId="0" borderId="1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0">
      <selection activeCell="H40" sqref="H40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6" t="s">
        <v>0</v>
      </c>
      <c r="B1" s="16"/>
      <c r="C1" s="16"/>
    </row>
    <row r="3" spans="1:9" ht="15">
      <c r="A3" s="17" t="s">
        <v>1</v>
      </c>
      <c r="B3" s="17"/>
      <c r="C3" s="17"/>
      <c r="D3" s="17"/>
      <c r="E3" s="17"/>
      <c r="F3" s="17"/>
      <c r="G3" s="17"/>
      <c r="H3" s="7" t="s">
        <v>54</v>
      </c>
      <c r="I3" s="2"/>
    </row>
    <row r="5" spans="1:9" ht="15">
      <c r="A5" s="1"/>
      <c r="B5" t="s">
        <v>3</v>
      </c>
      <c r="F5" s="7" t="s">
        <v>53</v>
      </c>
      <c r="H5" s="5">
        <v>40536691.91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1981342</v>
      </c>
      <c r="I8" s="1" t="s">
        <v>45</v>
      </c>
    </row>
    <row r="9" spans="1:9" ht="15">
      <c r="A9" s="1" t="s">
        <v>6</v>
      </c>
      <c r="B9" t="s">
        <v>4</v>
      </c>
      <c r="H9" s="5">
        <v>3770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3273362.01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17" t="s">
        <v>48</v>
      </c>
      <c r="B17" s="17"/>
      <c r="C17" s="17"/>
      <c r="D17" s="17"/>
      <c r="E17" s="2"/>
      <c r="F17" s="7" t="s">
        <v>54</v>
      </c>
      <c r="H17" s="5">
        <v>39248441.9</v>
      </c>
      <c r="I17" s="1" t="s">
        <v>45</v>
      </c>
    </row>
    <row r="19" spans="1:2" ht="15">
      <c r="A19" s="17" t="s">
        <v>11</v>
      </c>
      <c r="B19" s="17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1292020.01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17" t="s">
        <v>22</v>
      </c>
      <c r="B30" s="17"/>
      <c r="C30" s="17"/>
      <c r="D30" s="17"/>
      <c r="E30" s="17"/>
    </row>
    <row r="32" spans="1:9" ht="15">
      <c r="A32" s="1" t="s">
        <v>23</v>
      </c>
      <c r="B32" t="s">
        <v>24</v>
      </c>
      <c r="H32" s="10">
        <v>1175570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704000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101772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7" t="s">
        <v>46</v>
      </c>
      <c r="B44" s="17"/>
      <c r="C44" s="17"/>
      <c r="H44" s="5">
        <f>SUM(H21:H43)</f>
        <v>3273362.01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C22" sqref="C22:C23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8" t="s">
        <v>0</v>
      </c>
      <c r="B1" s="18"/>
      <c r="C1" s="18"/>
    </row>
    <row r="3" spans="2:10" ht="15">
      <c r="B3" s="19" t="s">
        <v>55</v>
      </c>
      <c r="C3" s="19"/>
      <c r="D3" s="19"/>
      <c r="E3" s="19"/>
      <c r="F3" s="19"/>
      <c r="G3" s="19"/>
      <c r="H3" s="19"/>
      <c r="I3" s="2"/>
      <c r="J3" s="2"/>
    </row>
    <row r="5" spans="2:3" ht="15">
      <c r="B5" s="14"/>
      <c r="C5" s="15"/>
    </row>
    <row r="6" spans="2:3" ht="15.75" thickBot="1">
      <c r="B6" t="s">
        <v>50</v>
      </c>
      <c r="C6" s="13" t="s">
        <v>56</v>
      </c>
    </row>
    <row r="7" spans="2:3" ht="15">
      <c r="B7" s="8" t="s">
        <v>51</v>
      </c>
      <c r="C7" s="12"/>
    </row>
    <row r="8" spans="2:3" ht="15">
      <c r="B8" s="9" t="s">
        <v>57</v>
      </c>
      <c r="C8" s="10">
        <v>1164900</v>
      </c>
    </row>
    <row r="9" spans="2:3" ht="15">
      <c r="B9" s="9" t="s">
        <v>58</v>
      </c>
      <c r="C9" s="10">
        <v>10670</v>
      </c>
    </row>
    <row r="10" spans="2:3" ht="15">
      <c r="B10" s="9"/>
      <c r="C10" s="10">
        <f>SUM(C8:C9)</f>
        <v>1175570</v>
      </c>
    </row>
    <row r="11" spans="2:3" ht="15">
      <c r="B11" s="14"/>
      <c r="C11" s="15"/>
    </row>
    <row r="12" spans="2:3" ht="15.75" thickBot="1">
      <c r="B12" t="s">
        <v>50</v>
      </c>
      <c r="C12" s="13" t="s">
        <v>59</v>
      </c>
    </row>
    <row r="13" spans="2:3" ht="15">
      <c r="B13" s="8" t="s">
        <v>51</v>
      </c>
      <c r="C13" s="12"/>
    </row>
    <row r="14" spans="2:3" ht="15">
      <c r="B14" s="9" t="s">
        <v>60</v>
      </c>
      <c r="C14" s="10">
        <v>486200</v>
      </c>
    </row>
    <row r="15" spans="2:3" ht="15">
      <c r="B15" s="9" t="s">
        <v>61</v>
      </c>
      <c r="C15" s="10">
        <v>217800</v>
      </c>
    </row>
    <row r="16" spans="2:3" ht="15">
      <c r="B16" s="9"/>
      <c r="C16" s="10">
        <f>SUM(C14:C15)</f>
        <v>704000</v>
      </c>
    </row>
    <row r="17" spans="2:3" ht="15">
      <c r="B17" s="9"/>
      <c r="C17" s="10"/>
    </row>
    <row r="18" spans="2:3" ht="15">
      <c r="B18" s="9"/>
      <c r="C18" s="10"/>
    </row>
    <row r="20" spans="2:3" ht="15.75" thickBot="1">
      <c r="B20" t="s">
        <v>50</v>
      </c>
      <c r="C20" s="13" t="s">
        <v>62</v>
      </c>
    </row>
    <row r="21" spans="2:3" ht="15">
      <c r="B21" s="8" t="s">
        <v>51</v>
      </c>
      <c r="C21" s="12"/>
    </row>
    <row r="22" spans="2:3" ht="15">
      <c r="B22" s="9" t="s">
        <v>63</v>
      </c>
      <c r="C22" s="10">
        <v>101772</v>
      </c>
    </row>
    <row r="23" spans="2:3" ht="15">
      <c r="B23" s="9"/>
      <c r="C23" s="10">
        <f>SUM(C22)</f>
        <v>101772</v>
      </c>
    </row>
    <row r="24" spans="2:3" ht="15">
      <c r="B24" s="9"/>
      <c r="C24" s="10"/>
    </row>
    <row r="25" spans="2:3" ht="15">
      <c r="B25" s="9"/>
      <c r="C25" s="10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2020-06-01T06:05:43Z</dcterms:modified>
  <cp:category/>
  <cp:version/>
  <cp:contentType/>
  <cp:contentStatus/>
</cp:coreProperties>
</file>